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5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<sst xmlns="http://schemas.openxmlformats.org/spreadsheetml/2006/main" count="32" uniqueCount="32">
  <si>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</si>
  <si>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</si>
  <si>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</si>
  <si>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</si>
  <si>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</si>
  <si>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</si>
  <si>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</si>
  <si>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</si>
  <si>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</si>
  <si>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</si>
  <si>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</si>
  <si>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</si>
  <si>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</si>
  <si>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</si>
  <si>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</si>
  <si>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</si>
  <si>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Вафли</t>
  </si>
  <si>
    <t xml:space="preserve">Хлеб пшеничный </t>
  </si>
  <si>
    <t>376/2011 М</t>
  </si>
  <si>
    <t>п/т</t>
  </si>
  <si>
    <t>40</t>
  </si>
  <si>
    <t>Овощи по сезону (огурец соленый, свежий)</t>
  </si>
  <si>
    <t>70/2017м</t>
  </si>
  <si>
    <t>291/2017м</t>
  </si>
  <si>
    <t>701/2010 М</t>
  </si>
  <si>
    <t>Плов из птицы</t>
  </si>
  <si>
    <t>Чай с сахаром  (с витамином С)</t>
  </si>
  <si>
    <t>закуска</t>
  </si>
  <si>
    <t>сладкое</t>
  </si>
  <si>
    <t>хлеб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</si>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</sst>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Fill="1" applyBorder="1"/>
    <xf numFmtId="0" fontId="2" fillId="0" borderId="12" xfId="2" applyNumberFormat="1" applyFont="1" applyFill="1" applyBorder="1" applyAlignment="1" applyProtection="1">
      <alignment horizontal="center" vertical="center" wrapText="1"/>
    </xf>
    <xf numFmtId="0" fontId="4" fillId="0" borderId="2" xfId="2" applyFill="1" applyBorder="1"/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4"/>
    <cellStyle name="Обычный 3" xfId="2"/>
    <cellStyle name="Обычный 4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44901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27</v>
      </c>
      <c r="C4" s="27" t="s">
        <v>22</v>
      </c>
      <c r="D4" s="29" t="s">
        <v>21</v>
      </c>
      <c r="E4" s="25">
        <v>60</v>
      </c>
      <c r="F4" s="11">
        <v>10</v>
      </c>
      <c r="G4" s="34">
        <v>6</v>
      </c>
      <c r="H4" s="34">
        <v>0.5</v>
      </c>
      <c r="I4" s="34">
        <v>0.1</v>
      </c>
      <c r="J4" s="34">
        <v>1</v>
      </c>
    </row>
    <row r="5" spans="1:12" ht="15.75" x14ac:dyDescent="0.25">
      <c r="A5" s="5"/>
      <c r="B5" s="1" t="s">
        <v>30</v>
      </c>
      <c r="C5" s="28" t="s">
        <v>23</v>
      </c>
      <c r="D5" s="30" t="s">
        <v>25</v>
      </c>
      <c r="E5" s="25">
        <v>200</v>
      </c>
      <c r="F5" s="12">
        <v>43</v>
      </c>
      <c r="G5" s="32">
        <v>302.66000000000003</v>
      </c>
      <c r="H5" s="32">
        <v>16.89</v>
      </c>
      <c r="I5" s="32">
        <v>9.86</v>
      </c>
      <c r="J5" s="35">
        <v>34.090000000000003</v>
      </c>
    </row>
    <row r="6" spans="1:12" ht="15.75" x14ac:dyDescent="0.25">
      <c r="A6" s="5"/>
      <c r="B6" s="1" t="s">
        <v>31</v>
      </c>
      <c r="C6" s="28" t="s">
        <v>18</v>
      </c>
      <c r="D6" s="30" t="s">
        <v>26</v>
      </c>
      <c r="E6" s="25">
        <v>200</v>
      </c>
      <c r="F6" s="12">
        <v>15</v>
      </c>
      <c r="G6" s="34">
        <v>60</v>
      </c>
      <c r="H6" s="34">
        <v>7.0000000000000007E-2</v>
      </c>
      <c r="I6" s="34">
        <v>0.02</v>
      </c>
      <c r="J6" s="34">
        <v>15</v>
      </c>
    </row>
    <row r="7" spans="1:12" ht="15.75" x14ac:dyDescent="0.25">
      <c r="A7" s="5"/>
      <c r="B7" s="2" t="s">
        <v>28</v>
      </c>
      <c r="C7" s="28" t="s">
        <v>19</v>
      </c>
      <c r="D7" s="30" t="s">
        <v>16</v>
      </c>
      <c r="E7" s="25">
        <v>30</v>
      </c>
      <c r="F7" s="12">
        <v>5</v>
      </c>
      <c r="G7" s="34">
        <v>98</v>
      </c>
      <c r="H7" s="34">
        <v>1.2</v>
      </c>
      <c r="I7" s="34">
        <v>5.2</v>
      </c>
      <c r="J7" s="34">
        <v>11.4</v>
      </c>
    </row>
    <row r="8" spans="1:12" ht="15.75" x14ac:dyDescent="0.25">
      <c r="A8" s="19"/>
      <c r="B8" s="2" t="s">
        <v>29</v>
      </c>
      <c r="C8" s="26" t="s">
        <v>24</v>
      </c>
      <c r="D8" s="30" t="s">
        <v>17</v>
      </c>
      <c r="E8" s="25" t="s">
        <v>20</v>
      </c>
      <c r="F8" s="12">
        <v>4.09</v>
      </c>
      <c r="G8" s="34">
        <v>106.4</v>
      </c>
      <c r="H8" s="34">
        <v>3.08</v>
      </c>
      <c r="I8" s="34">
        <v>0.96</v>
      </c>
      <c r="J8" s="34">
        <v>21.36</v>
      </c>
    </row>
    <row r="9" spans="1:12" ht="15.75" x14ac:dyDescent="0.25">
      <c r="A9" s="1" t="s">
        <v>15</v>
      </c>
      <c r="B9" s="24"/>
      <c r="C9" s="2"/>
      <c r="D9" s="13"/>
      <c r="E9" s="31">
        <v>542</v>
      </c>
      <c r="F9" s="33">
        <v>77.09</v>
      </c>
      <c r="G9" s="36">
        <f>SUM(G4:G8)</f>
        <v>573.06000000000006</v>
      </c>
      <c r="H9" s="36">
        <f>SUM(H4:H8)</f>
        <v>21.740000000000002</v>
      </c>
      <c r="I9" s="36">
        <f>SUM(I4:I8)</f>
        <v>16.14</v>
      </c>
      <c r="J9" s="36">
        <f>SUM(J4:J8)</f>
        <v>82.85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2022-12-05T04:37:45Z</dcterms:modified>
</cp:coreProperties>
</file>