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<sst xmlns="http://schemas.openxmlformats.org/spreadsheetml/2006/main" count="32" uniqueCount="32">
  <si>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</si>
  <si>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</si>
  <si>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</si>
  <si>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</si>
  <si>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</si>
  <si>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</si>
  <si>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</si>
  <si>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</si>
  <si>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</si>
  <si>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</si>
  <si>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</si>
  <si>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</si>
  <si>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</si>
  <si>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</si>
  <si>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</si>
  <si>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</si>
  <si>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15/2011 М</t>
  </si>
  <si>
    <t xml:space="preserve">Хлеб пшеничный </t>
  </si>
  <si>
    <t>338/2011М</t>
  </si>
  <si>
    <t>каша молочнаяжидкая манная, с сахаром и маслом</t>
  </si>
  <si>
    <t xml:space="preserve">Сыр (порциями) </t>
  </si>
  <si>
    <t xml:space="preserve">Фрукты свежие (яблоко) </t>
  </si>
  <si>
    <t>181/2017м</t>
  </si>
  <si>
    <t>377/2017 м</t>
  </si>
  <si>
    <t>701/2010 м</t>
  </si>
  <si>
    <t>200/12/8</t>
  </si>
  <si>
    <t>Чай с сахаром и лимоном</t>
  </si>
  <si>
    <t>сыр</t>
  </si>
  <si>
    <t>хлеб</t>
  </si>
  <si>
    <t>фрукты</t>
  </si>
  <si>
    <t>гор.блюдо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</si>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</sst>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0" borderId="2" xfId="0" applyFill="1" applyBorder="1" applyAlignment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44879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 t="s">
        <v>30</v>
      </c>
      <c r="C4" s="25" t="s">
        <v>22</v>
      </c>
      <c r="D4" s="26" t="s">
        <v>19</v>
      </c>
      <c r="E4" s="28">
        <v>200</v>
      </c>
      <c r="F4" s="11">
        <v>35</v>
      </c>
      <c r="G4" s="29">
        <v>264.55</v>
      </c>
      <c r="H4" s="29">
        <v>5.55</v>
      </c>
      <c r="I4" s="29">
        <v>9.74</v>
      </c>
      <c r="J4" s="29">
        <v>38.5</v>
      </c>
    </row>
    <row r="5" spans="1:12" ht="15.75" x14ac:dyDescent="0.25">
      <c r="A5" s="5"/>
      <c r="B5" s="1" t="s">
        <v>27</v>
      </c>
      <c r="C5" s="27" t="s">
        <v>16</v>
      </c>
      <c r="D5" s="26" t="s">
        <v>20</v>
      </c>
      <c r="E5" s="28">
        <v>10</v>
      </c>
      <c r="F5" s="12">
        <v>10</v>
      </c>
      <c r="G5" s="29">
        <v>35.299999999999997</v>
      </c>
      <c r="H5" s="29">
        <v>2.66</v>
      </c>
      <c r="I5" s="29">
        <v>2.66</v>
      </c>
      <c r="J5" s="29">
        <v>0</v>
      </c>
    </row>
    <row r="6" spans="1:12" ht="15.75" x14ac:dyDescent="0.25">
      <c r="A6" s="5"/>
      <c r="B6" s="1" t="s">
        <v>31</v>
      </c>
      <c r="C6" s="27" t="s">
        <v>23</v>
      </c>
      <c r="D6" s="26" t="s">
        <v>26</v>
      </c>
      <c r="E6" s="28" t="s">
        <v>25</v>
      </c>
      <c r="F6" s="12">
        <v>15</v>
      </c>
      <c r="G6" s="29">
        <v>61.9</v>
      </c>
      <c r="H6" s="29">
        <v>0.13</v>
      </c>
      <c r="I6" s="29">
        <v>0.02</v>
      </c>
      <c r="J6" s="29">
        <v>15.2</v>
      </c>
    </row>
    <row r="7" spans="1:12" ht="15.75" x14ac:dyDescent="0.25">
      <c r="A7" s="5"/>
      <c r="B7" s="2" t="s">
        <v>28</v>
      </c>
      <c r="C7" s="27" t="s">
        <v>24</v>
      </c>
      <c r="D7" s="26" t="s">
        <v>17</v>
      </c>
      <c r="E7" s="28">
        <v>50</v>
      </c>
      <c r="F7" s="12">
        <v>4.09</v>
      </c>
      <c r="G7" s="29">
        <v>133</v>
      </c>
      <c r="H7" s="29">
        <v>3.85</v>
      </c>
      <c r="I7" s="29">
        <v>1.2</v>
      </c>
      <c r="J7" s="29">
        <v>26.7</v>
      </c>
    </row>
    <row r="8" spans="1:12" ht="15.75" x14ac:dyDescent="0.25">
      <c r="A8" s="19"/>
      <c r="B8" s="2" t="s">
        <v>29</v>
      </c>
      <c r="C8" s="27" t="s">
        <v>18</v>
      </c>
      <c r="D8" s="26" t="s">
        <v>21</v>
      </c>
      <c r="E8" s="28">
        <v>100</v>
      </c>
      <c r="F8" s="12">
        <v>13</v>
      </c>
      <c r="G8" s="29">
        <v>45.6</v>
      </c>
      <c r="H8" s="29">
        <v>0.4</v>
      </c>
      <c r="I8" s="29">
        <v>0.4</v>
      </c>
      <c r="J8" s="29">
        <v>9.5</v>
      </c>
    </row>
    <row r="9" spans="1:12" ht="15.75" x14ac:dyDescent="0.25">
      <c r="A9" s="1" t="s">
        <v>15</v>
      </c>
      <c r="B9" s="24"/>
      <c r="C9" s="2"/>
      <c r="D9" s="13"/>
      <c r="E9" s="31">
        <v>580</v>
      </c>
      <c r="F9" s="12">
        <v>77.09</v>
      </c>
      <c r="G9" s="30">
        <f t="shared" ref="G9" si="0">SUM(G4:G8)</f>
        <v>540.35</v>
      </c>
      <c r="H9" s="30">
        <f>SUM(H4:H8)</f>
        <v>12.590000000000002</v>
      </c>
      <c r="I9" s="30">
        <f t="shared" ref="I9:J9" si="1">SUM(I4:I8)</f>
        <v>14.02</v>
      </c>
      <c r="J9" s="30">
        <f t="shared" si="1"/>
        <v>89.9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2022-11-13T08:24:57Z</dcterms:modified>
</cp:coreProperties>
</file>