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<sst xmlns="http://schemas.openxmlformats.org/spreadsheetml/2006/main" count="28" uniqueCount="28">
  <si>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</si>
  <si>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</si>
  <si>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</si>
  <si>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</si>
  <si>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</si>
  <si>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</si>
  <si>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</si>
  <si>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</si>
  <si>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</si>
  <si>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</si>
  <si>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</si>
  <si>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</si>
  <si>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</si>
  <si>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</si>
  <si>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</si>
  <si>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</si>
  <si>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15/2011 М</t>
  </si>
  <si>
    <t>701/2010 М</t>
  </si>
  <si>
    <t xml:space="preserve">Хлеб пшеничный </t>
  </si>
  <si>
    <t xml:space="preserve"> свекла отварная с маслом</t>
  </si>
  <si>
    <t>52/2017м</t>
  </si>
  <si>
    <t>котлеты, биточки мясные</t>
  </si>
  <si>
    <t>271/2017м</t>
  </si>
  <si>
    <t>макароны отварные</t>
  </si>
  <si>
    <t>203/2017м</t>
  </si>
  <si>
    <t>685/2004л</t>
  </si>
  <si>
    <t>Чай с сахаром каркаде  (с витамином С)</t>
  </si>
  <si>
    <t>соус  сметанно-томатный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</si>
</sst>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44846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/>
      <c r="C4" s="25" t="s">
        <v>20</v>
      </c>
      <c r="D4" s="26" t="s">
        <v>19</v>
      </c>
      <c r="E4" s="29">
        <v>60</v>
      </c>
      <c r="F4" s="11">
        <v>10</v>
      </c>
      <c r="G4" s="32">
        <v>55.7</v>
      </c>
      <c r="H4" s="34">
        <v>0.8</v>
      </c>
      <c r="I4" s="32">
        <v>3.6</v>
      </c>
      <c r="J4" s="34">
        <v>5</v>
      </c>
    </row>
    <row r="5" spans="1:12" ht="15.75" x14ac:dyDescent="0.25">
      <c r="A5" s="5"/>
      <c r="B5" s="1"/>
      <c r="C5" s="27" t="s">
        <v>22</v>
      </c>
      <c r="D5" s="28" t="s">
        <v>21</v>
      </c>
      <c r="E5" s="29">
        <v>90</v>
      </c>
      <c r="F5" s="12">
        <v>33</v>
      </c>
      <c r="G5" s="32">
        <v>182</v>
      </c>
      <c r="H5" s="32">
        <v>13.1</v>
      </c>
      <c r="I5" s="32">
        <v>7.9</v>
      </c>
      <c r="J5" s="34">
        <v>8.3000000000000007</v>
      </c>
    </row>
    <row r="6" spans="1:12" ht="15.75" x14ac:dyDescent="0.25">
      <c r="A6" s="5"/>
      <c r="B6" s="1"/>
      <c r="C6" s="27" t="s">
        <v>16</v>
      </c>
      <c r="D6" s="28" t="s">
        <v>27</v>
      </c>
      <c r="E6" s="30">
        <v>20</v>
      </c>
      <c r="F6" s="12">
        <v>5</v>
      </c>
      <c r="G6" s="32">
        <v>16</v>
      </c>
      <c r="H6" s="34">
        <v>0.4</v>
      </c>
      <c r="I6" s="34">
        <v>1</v>
      </c>
      <c r="J6" s="34">
        <v>1.4</v>
      </c>
    </row>
    <row r="7" spans="1:12" x14ac:dyDescent="0.25">
      <c r="B7" s="1"/>
      <c r="C7" s="1" t="s">
        <v>24</v>
      </c>
      <c r="D7" s="1" t="s">
        <v>23</v>
      </c>
      <c r="E7" s="1">
        <v>150</v>
      </c>
      <c r="F7" s="1">
        <v>10</v>
      </c>
      <c r="G7" s="1">
        <v>205.5</v>
      </c>
      <c r="H7" s="1">
        <v>5.73</v>
      </c>
      <c r="I7" s="1">
        <v>6.07</v>
      </c>
      <c r="J7" s="1">
        <v>31.98</v>
      </c>
    </row>
    <row r="8" spans="1:12" ht="15.75" x14ac:dyDescent="0.25">
      <c r="A8" s="5"/>
      <c r="B8" s="2"/>
      <c r="C8" s="27" t="s">
        <v>25</v>
      </c>
      <c r="D8" s="28" t="s">
        <v>26</v>
      </c>
      <c r="E8" s="29">
        <v>200</v>
      </c>
      <c r="F8" s="12">
        <v>15</v>
      </c>
      <c r="G8" s="32">
        <v>60</v>
      </c>
      <c r="H8" s="34">
        <v>7.0000000000000007E-2</v>
      </c>
      <c r="I8" s="34">
        <v>0.02</v>
      </c>
      <c r="J8" s="34">
        <v>15</v>
      </c>
    </row>
    <row r="9" spans="1:12" ht="15.75" x14ac:dyDescent="0.25">
      <c r="A9" s="19"/>
      <c r="B9" s="2"/>
      <c r="C9" s="27" t="s">
        <v>17</v>
      </c>
      <c r="D9" s="28" t="s">
        <v>18</v>
      </c>
      <c r="E9" s="29">
        <v>30</v>
      </c>
      <c r="F9" s="12">
        <v>4.09</v>
      </c>
      <c r="G9" s="32">
        <v>79.8</v>
      </c>
      <c r="H9" s="34">
        <v>2.31</v>
      </c>
      <c r="I9" s="32">
        <v>0.72</v>
      </c>
      <c r="J9" s="34">
        <v>16.02</v>
      </c>
      <c r="L9" s="14"/>
    </row>
    <row r="10" spans="1:12" ht="15.75" x14ac:dyDescent="0.25">
      <c r="A10" s="1" t="s">
        <v>15</v>
      </c>
      <c r="B10" s="24"/>
      <c r="C10" s="2"/>
      <c r="D10" s="13"/>
      <c r="E10" s="31">
        <v>562</v>
      </c>
      <c r="F10" s="12">
        <v>77.09</v>
      </c>
      <c r="G10" s="33">
        <f>SUM(G4:G9)</f>
        <v>599</v>
      </c>
      <c r="H10" s="33">
        <f>SUM(H4:H9)</f>
        <v>22.41</v>
      </c>
      <c r="I10" s="33">
        <f>SUM(I4:I9)</f>
        <v>19.309999999999999</v>
      </c>
      <c r="J10" s="35">
        <f>SUM(J4:J9)</f>
        <v>77.7</v>
      </c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2022-10-09T14:02:44Z</dcterms:modified>
</cp:coreProperties>
</file>